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723 РНВ\26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<sst xmlns="http://schemas.openxmlformats.org/spreadsheetml/2006/main" count="106" uniqueCount="47">
  <si>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</si>
  <si>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</si>
  <si>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</si>
  <si>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</si>
  <si>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</si>
  <si>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</si>
  <si>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</si>
  <si>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</si>
  <si>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</si>
  <si>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</si>
  <si>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</si>
  <si>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</si>
  <si>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</si>
  <si>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</si>
  <si>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</si>
  <si>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</si>
  <si>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</si>
  <si>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</si>
  <si>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</si>
  <si>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</si>
  <si>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</si>
  <si>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</si>
  <si>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VNK1200003</t>
  </si>
  <si>
    <t>1381955</t>
  </si>
  <si>
    <t>Переводник ф177,8х9,19мм, N80 L-1м, Муфта уменьшенного диаметра 187,3 TSH Blue Р-110 х Ниппель 177,8 ВТС</t>
  </si>
  <si>
    <t>ШТ</t>
  </si>
  <si>
    <t>VNK1400001</t>
  </si>
  <si>
    <t>VNK1400002</t>
  </si>
  <si>
    <t>DBV2300044</t>
  </si>
  <si>
    <t>DBV2300049</t>
  </si>
  <si>
    <t>Переводник ф177,8х9,19мм, N80 L-1м, Муфта уменьшенного диаметра 187,3 
TSH Blue Р-110 х Ниппель 177,8 ВТС</t>
  </si>
  <si>
    <t>DBV2300048</t>
  </si>
  <si>
    <t>DBV2300047</t>
  </si>
  <si>
    <t>DBV2300046</t>
  </si>
  <si>
    <t>DBV2300045</t>
  </si>
  <si>
    <t>DBV2300041</t>
  </si>
  <si>
    <t>DBV2300042</t>
  </si>
  <si>
    <t>DBV2300043</t>
  </si>
  <si>
    <t>DBV2300052</t>
  </si>
  <si>
    <t>DBV2300040</t>
  </si>
  <si>
    <t>DBV2300050</t>
  </si>
  <si>
    <t>DBV2300051</t>
  </si>
  <si>
    <t>ЛОТ НЕДЕЛИМЫЙ</t>
  </si>
  <si>
    <t>Наименование лота:  "Переводник ф177,8х9,19мм, N80 L-1м, Муфта уменьшенного диаметра 187,3 TSH Blue Р-110 х Ниппель 177,8 ВТС"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</si>
  <si>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</si>
  <si>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НВЛ-2020/723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</si>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</sst>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A30" sqref="A30:E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44</v>
      </c>
      <c r="I1" s="36"/>
    </row>
    <row r="2" spans="1:17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43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45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42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46</v>
      </c>
      <c r="B8" s="55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29</v>
      </c>
      <c r="H12" s="32">
        <v>143723.14999999997</v>
      </c>
      <c r="I12" s="27">
        <v>41214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23</v>
      </c>
      <c r="E13" s="26" t="s">
        <v>24</v>
      </c>
      <c r="F13" s="25" t="s">
        <v>25</v>
      </c>
      <c r="G13" s="33">
        <v>1</v>
      </c>
      <c r="H13" s="32">
        <v>142300.15</v>
      </c>
      <c r="I13" s="27">
        <v>41974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23</v>
      </c>
      <c r="E14" s="26" t="s">
        <v>24</v>
      </c>
      <c r="F14" s="25" t="s">
        <v>25</v>
      </c>
      <c r="G14" s="33">
        <v>2</v>
      </c>
      <c r="H14" s="32">
        <v>142300.15</v>
      </c>
      <c r="I14" s="27">
        <v>41974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28</v>
      </c>
      <c r="C15" s="25" t="s">
        <v>10</v>
      </c>
      <c r="D15" s="25" t="s">
        <v>23</v>
      </c>
      <c r="E15" s="26" t="s">
        <v>30</v>
      </c>
      <c r="F15" s="25" t="s">
        <v>25</v>
      </c>
      <c r="G15" s="33">
        <v>1</v>
      </c>
      <c r="H15" s="32">
        <v>143723.15</v>
      </c>
      <c r="I15" s="27">
        <v>41229</v>
      </c>
      <c r="J15" s="21"/>
      <c r="K15" s="35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29</v>
      </c>
      <c r="C16" s="25" t="s">
        <v>10</v>
      </c>
      <c r="D16" s="25" t="s">
        <v>23</v>
      </c>
      <c r="E16" s="26" t="s">
        <v>30</v>
      </c>
      <c r="F16" s="25" t="s">
        <v>25</v>
      </c>
      <c r="G16" s="33">
        <v>1</v>
      </c>
      <c r="H16" s="32">
        <v>143723.15</v>
      </c>
      <c r="I16" s="27">
        <v>41229</v>
      </c>
      <c r="J16" s="21"/>
      <c r="K16" s="35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31</v>
      </c>
      <c r="C17" s="25" t="s">
        <v>10</v>
      </c>
      <c r="D17" s="25" t="s">
        <v>23</v>
      </c>
      <c r="E17" s="26" t="s">
        <v>30</v>
      </c>
      <c r="F17" s="25" t="s">
        <v>25</v>
      </c>
      <c r="G17" s="33">
        <v>2</v>
      </c>
      <c r="H17" s="32">
        <v>143723.15</v>
      </c>
      <c r="I17" s="27">
        <v>41229</v>
      </c>
      <c r="J17" s="21"/>
      <c r="K17" s="35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32</v>
      </c>
      <c r="C18" s="25" t="s">
        <v>10</v>
      </c>
      <c r="D18" s="25" t="s">
        <v>23</v>
      </c>
      <c r="E18" s="26" t="s">
        <v>30</v>
      </c>
      <c r="F18" s="25" t="s">
        <v>25</v>
      </c>
      <c r="G18" s="33">
        <v>5</v>
      </c>
      <c r="H18" s="32">
        <v>143723.15</v>
      </c>
      <c r="I18" s="27">
        <v>41229</v>
      </c>
      <c r="J18" s="21"/>
      <c r="K18" s="35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33</v>
      </c>
      <c r="C19" s="25" t="s">
        <v>10</v>
      </c>
      <c r="D19" s="25" t="s">
        <v>23</v>
      </c>
      <c r="E19" s="26" t="s">
        <v>30</v>
      </c>
      <c r="F19" s="25" t="s">
        <v>25</v>
      </c>
      <c r="G19" s="33">
        <v>1</v>
      </c>
      <c r="H19" s="32">
        <v>143723.15</v>
      </c>
      <c r="I19" s="27">
        <v>41229</v>
      </c>
      <c r="J19" s="21"/>
      <c r="K19" s="35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34</v>
      </c>
      <c r="C20" s="25" t="s">
        <v>10</v>
      </c>
      <c r="D20" s="25" t="s">
        <v>23</v>
      </c>
      <c r="E20" s="26" t="s">
        <v>30</v>
      </c>
      <c r="F20" s="25" t="s">
        <v>25</v>
      </c>
      <c r="G20" s="33">
        <v>5</v>
      </c>
      <c r="H20" s="32">
        <v>143723.15</v>
      </c>
      <c r="I20" s="27">
        <v>41229</v>
      </c>
      <c r="J20" s="21"/>
      <c r="K20" s="35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35</v>
      </c>
      <c r="C21" s="25" t="s">
        <v>10</v>
      </c>
      <c r="D21" s="25" t="s">
        <v>23</v>
      </c>
      <c r="E21" s="26" t="s">
        <v>30</v>
      </c>
      <c r="F21" s="25" t="s">
        <v>25</v>
      </c>
      <c r="G21" s="33">
        <v>5</v>
      </c>
      <c r="H21" s="32">
        <v>143723.15</v>
      </c>
      <c r="I21" s="27">
        <v>41229</v>
      </c>
      <c r="J21" s="21"/>
      <c r="K21" s="35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36</v>
      </c>
      <c r="C22" s="25" t="s">
        <v>10</v>
      </c>
      <c r="D22" s="25" t="s">
        <v>23</v>
      </c>
      <c r="E22" s="26" t="s">
        <v>30</v>
      </c>
      <c r="F22" s="25" t="s">
        <v>25</v>
      </c>
      <c r="G22" s="33">
        <v>5</v>
      </c>
      <c r="H22" s="32">
        <v>143723.15</v>
      </c>
      <c r="I22" s="27">
        <v>41229</v>
      </c>
      <c r="J22" s="21"/>
      <c r="K22" s="35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37</v>
      </c>
      <c r="C23" s="25" t="s">
        <v>10</v>
      </c>
      <c r="D23" s="25" t="s">
        <v>23</v>
      </c>
      <c r="E23" s="26" t="s">
        <v>30</v>
      </c>
      <c r="F23" s="25" t="s">
        <v>25</v>
      </c>
      <c r="G23" s="33">
        <v>1</v>
      </c>
      <c r="H23" s="32">
        <v>143723.15</v>
      </c>
      <c r="I23" s="27">
        <v>41229</v>
      </c>
      <c r="J23" s="21"/>
      <c r="K23" s="35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38</v>
      </c>
      <c r="C24" s="25" t="s">
        <v>10</v>
      </c>
      <c r="D24" s="25" t="s">
        <v>23</v>
      </c>
      <c r="E24" s="26" t="s">
        <v>30</v>
      </c>
      <c r="F24" s="25" t="s">
        <v>25</v>
      </c>
      <c r="G24" s="33">
        <v>1</v>
      </c>
      <c r="H24" s="32">
        <v>143723.15</v>
      </c>
      <c r="I24" s="27">
        <v>41229</v>
      </c>
      <c r="J24" s="21"/>
      <c r="K24" s="35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39</v>
      </c>
      <c r="C25" s="25" t="s">
        <v>10</v>
      </c>
      <c r="D25" s="25" t="s">
        <v>23</v>
      </c>
      <c r="E25" s="26" t="s">
        <v>30</v>
      </c>
      <c r="F25" s="25" t="s">
        <v>25</v>
      </c>
      <c r="G25" s="33">
        <v>5</v>
      </c>
      <c r="H25" s="32">
        <v>143723.15</v>
      </c>
      <c r="I25" s="27">
        <v>41229</v>
      </c>
      <c r="J25" s="21"/>
      <c r="K25" s="35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40</v>
      </c>
      <c r="C26" s="25" t="s">
        <v>10</v>
      </c>
      <c r="D26" s="25" t="s">
        <v>23</v>
      </c>
      <c r="E26" s="26" t="s">
        <v>30</v>
      </c>
      <c r="F26" s="25" t="s">
        <v>25</v>
      </c>
      <c r="G26" s="33">
        <v>2</v>
      </c>
      <c r="H26" s="32">
        <v>143723.15</v>
      </c>
      <c r="I26" s="27">
        <v>41229</v>
      </c>
      <c r="J26" s="21"/>
      <c r="K26" s="35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41</v>
      </c>
      <c r="C27" s="25" t="s">
        <v>10</v>
      </c>
      <c r="D27" s="25" t="s">
        <v>23</v>
      </c>
      <c r="E27" s="26" t="s">
        <v>30</v>
      </c>
      <c r="F27" s="25" t="s">
        <v>25</v>
      </c>
      <c r="G27" s="33">
        <v>5</v>
      </c>
      <c r="H27" s="32">
        <v>143723.15</v>
      </c>
      <c r="I27" s="27">
        <v>41229</v>
      </c>
      <c r="J27" s="21"/>
      <c r="K27" s="35"/>
      <c r="L27" s="21"/>
      <c r="M27" s="21"/>
      <c r="N27" s="21"/>
      <c r="O27" s="21"/>
      <c r="P27" s="21"/>
      <c r="Q27" s="21"/>
    </row>
    <row r="28" spans="1:17" s="4" customFormat="1" ht="15.75" x14ac:dyDescent="0.25">
      <c r="A28" s="37" t="s">
        <v>7</v>
      </c>
      <c r="B28" s="38"/>
      <c r="C28" s="38"/>
      <c r="D28" s="38"/>
      <c r="E28" s="39"/>
      <c r="F28" s="28"/>
      <c r="G28" s="29">
        <f>SUM(G12:G27)</f>
        <v>71</v>
      </c>
      <c r="H28" s="30"/>
      <c r="I28" s="31"/>
      <c r="J28" s="22"/>
      <c r="K28" s="21"/>
      <c r="L28" s="12"/>
      <c r="M28" s="12"/>
      <c r="N28" s="12"/>
      <c r="O28" s="12"/>
      <c r="P28" s="12"/>
      <c r="Q28" s="12"/>
    </row>
    <row r="29" spans="1:17" s="4" customFormat="1" x14ac:dyDescent="0.25">
      <c r="A29" s="48"/>
      <c r="B29" s="49"/>
      <c r="C29" s="49"/>
      <c r="D29" s="49"/>
      <c r="E29" s="49"/>
      <c r="F29" s="49"/>
      <c r="G29" s="49"/>
      <c r="H29" s="49"/>
      <c r="I29" s="50"/>
      <c r="J29" s="12"/>
      <c r="K29" s="23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40" t="s">
        <v>8</v>
      </c>
      <c r="B30" s="41"/>
      <c r="C30" s="41"/>
      <c r="D30" s="41"/>
      <c r="E30" s="42"/>
      <c r="F30" s="43" t="s">
        <v>15</v>
      </c>
      <c r="G30" s="43"/>
      <c r="H30" s="43"/>
      <c r="I30" s="43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40" t="s">
        <v>9</v>
      </c>
      <c r="B31" s="41"/>
      <c r="C31" s="41"/>
      <c r="D31" s="41"/>
      <c r="E31" s="42"/>
      <c r="F31" s="47" t="s">
        <v>14</v>
      </c>
      <c r="G31" s="47"/>
      <c r="H31" s="47"/>
      <c r="I31" s="47"/>
      <c r="Q31" s="12"/>
    </row>
    <row r="32" spans="1:17" s="4" customFormat="1" ht="33.75" customHeight="1" x14ac:dyDescent="0.25">
      <c r="A32" s="40" t="s">
        <v>16</v>
      </c>
      <c r="B32" s="41"/>
      <c r="C32" s="41"/>
      <c r="D32" s="41"/>
      <c r="E32" s="42"/>
      <c r="F32" s="47" t="s">
        <v>13</v>
      </c>
      <c r="G32" s="47"/>
      <c r="H32" s="47"/>
      <c r="I32" s="47"/>
      <c r="Q32" s="12"/>
    </row>
    <row r="33" spans="1:17" ht="121.5" customHeight="1" x14ac:dyDescent="0.25">
      <c r="A33" s="51" t="s">
        <v>19</v>
      </c>
      <c r="B33" s="52"/>
      <c r="C33" s="52"/>
      <c r="D33" s="52"/>
      <c r="E33" s="53"/>
      <c r="F33" s="54" t="s">
        <v>20</v>
      </c>
      <c r="G33" s="54"/>
      <c r="H33" s="54"/>
      <c r="I33" s="54"/>
    </row>
    <row r="34" spans="1:17" ht="64.5" customHeight="1" x14ac:dyDescent="0.3">
      <c r="A34" s="60"/>
      <c r="B34" s="60"/>
      <c r="C34" s="60"/>
      <c r="D34" s="60"/>
      <c r="E34" s="60"/>
      <c r="F34" s="61"/>
      <c r="G34" s="61"/>
      <c r="H34" s="61"/>
      <c r="I34" s="61"/>
    </row>
    <row r="35" spans="1:17" ht="44.25" customHeight="1" x14ac:dyDescent="0.3">
      <c r="A35" s="62"/>
      <c r="B35" s="62"/>
      <c r="C35" s="62"/>
      <c r="D35" s="62"/>
      <c r="E35" s="62"/>
      <c r="F35" s="63"/>
      <c r="G35" s="63"/>
      <c r="H35" s="64"/>
      <c r="I35" s="65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4"/>
      <c r="B38" s="24"/>
    </row>
    <row r="39" spans="1:17" ht="15.75" x14ac:dyDescent="0.25">
      <c r="A39" s="24"/>
      <c r="B39" s="24"/>
    </row>
  </sheetData>
  <mergeCells count="22">
    <mergeCell ref="A35:E35"/>
    <mergeCell ref="H35:I35"/>
    <mergeCell ref="A32:E32"/>
    <mergeCell ref="F32:I32"/>
    <mergeCell ref="A29:I29"/>
    <mergeCell ref="A31:E31"/>
    <mergeCell ref="F31:I31"/>
    <mergeCell ref="A33:E33"/>
    <mergeCell ref="F33:I33"/>
    <mergeCell ref="A34:E34"/>
    <mergeCell ref="F34:I34"/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2024-01-30T01:58:22Z</cp:lastPrinted>
  <dcterms:created xsi:type="dcterms:W3CDTF">2016-09-16T10:27:35Z</dcterms:created>
  <dcterms:modified xsi:type="dcterms:W3CDTF">2024-03-26T06:30:45Z</dcterms:modified>
</cp:coreProperties>
</file>